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ellek\Desktop\"/>
    </mc:Choice>
  </mc:AlternateContent>
  <xr:revisionPtr revIDLastSave="0" documentId="8_{8EAFDE77-F723-418C-81D2-373D0857BA26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Sheet1!$A:$D</definedName>
    <definedName name="_xlnm.Print_Titles" localSheetId="0">Sheet1!$4:$4</definedName>
  </definedNames>
  <calcPr calcId="125725"/>
</workbook>
</file>

<file path=xl/sharedStrings.xml><?xml version="1.0" encoding="utf-8"?>
<sst xmlns="http://schemas.openxmlformats.org/spreadsheetml/2006/main" count="430" uniqueCount="360">
  <si>
    <t>Other Permits &amp; Fees</t>
  </si>
  <si>
    <t>37501</t>
  </si>
  <si>
    <t>40501</t>
  </si>
  <si>
    <t>41501</t>
  </si>
  <si>
    <t>42001</t>
  </si>
  <si>
    <t>42501</t>
  </si>
  <si>
    <t xml:space="preserve">Personnel Services Temporary </t>
  </si>
  <si>
    <t>Employment Services (Ex. Staffmark)</t>
  </si>
  <si>
    <t>Maintenance and Repair Services Building</t>
  </si>
  <si>
    <t>90820</t>
  </si>
  <si>
    <t>Bookbinding Services</t>
  </si>
  <si>
    <t>Book Binding</t>
  </si>
  <si>
    <t>94874</t>
  </si>
  <si>
    <t>Professional Medical Services</t>
  </si>
  <si>
    <t>98526</t>
  </si>
  <si>
    <t>Copy Machine Rental or Lease</t>
  </si>
  <si>
    <t>Copy Machine Plain Paper Type Rental or Lease</t>
  </si>
  <si>
    <t>School Equipment, Teaching Aids, and Supplies</t>
  </si>
  <si>
    <t>Fuel, Oil, Grease &amp; Lubricants</t>
  </si>
  <si>
    <t>Furniture, Dorm, Cafeteria, Library, School</t>
  </si>
  <si>
    <t>Furniture, Laboratory</t>
  </si>
  <si>
    <t>Lab Equipment, Accessories, Supplies, Generic</t>
  </si>
  <si>
    <t>Hospital Services</t>
  </si>
  <si>
    <t>Hospital, Surgical, and Medical Accessories</t>
  </si>
  <si>
    <t>Janitorial Equipment and Supplies, Generic</t>
  </si>
  <si>
    <t>License</t>
  </si>
  <si>
    <t>96355</t>
  </si>
  <si>
    <t>Permits</t>
  </si>
  <si>
    <t>96102</t>
  </si>
  <si>
    <t>Administrative Services All Kinds</t>
  </si>
  <si>
    <t>Paper (For Office and Print Shop Use)</t>
  </si>
  <si>
    <t>Paper, Generic</t>
  </si>
  <si>
    <t>71530</t>
  </si>
  <si>
    <t>Athletic Equipment</t>
  </si>
  <si>
    <t>Sporting Goods, Athletic Equipment, etc.</t>
  </si>
  <si>
    <t xml:space="preserve">Registration Fees </t>
  </si>
  <si>
    <t>96182</t>
  </si>
  <si>
    <t>Transportation Services</t>
  </si>
  <si>
    <t>93960</t>
  </si>
  <si>
    <t>Repairs, Office Machines</t>
  </si>
  <si>
    <t>Office Machines and Mechanical Aids</t>
  </si>
  <si>
    <t>93987</t>
  </si>
  <si>
    <t>Repairs, Typewriter Maintenance and Repair</t>
  </si>
  <si>
    <t>Hand Tools, Accessories &amp; Supplies</t>
  </si>
  <si>
    <t>96322</t>
  </si>
  <si>
    <t>95640</t>
  </si>
  <si>
    <t>Subscriptions, Magazine</t>
  </si>
  <si>
    <t>95650</t>
  </si>
  <si>
    <t>Subscriptions, Newspaper</t>
  </si>
  <si>
    <t>95660</t>
  </si>
  <si>
    <t>Subscriptions, Professional Journal</t>
  </si>
  <si>
    <t>Tires</t>
  </si>
  <si>
    <t>86305</t>
  </si>
  <si>
    <t>Display Exhibit and Promotional Materials</t>
  </si>
  <si>
    <t>Medical and Laboratory Services (Non-Physician)</t>
  </si>
  <si>
    <t>Tires and Tubes Passenger Vehicles</t>
  </si>
  <si>
    <t>Magazine Subscriptions</t>
  </si>
  <si>
    <t>Newspaper Subscriptions</t>
  </si>
  <si>
    <t>Professional Journal Subscriptions</t>
  </si>
  <si>
    <t>Fuel, Oil, Grease and Lubricants, Generic</t>
  </si>
  <si>
    <t>Banner Finance Commodity Codes Quicklist</t>
  </si>
  <si>
    <t>Description</t>
  </si>
  <si>
    <t>Banner Account Code</t>
  </si>
  <si>
    <t>Commodity Code</t>
  </si>
  <si>
    <t>Commodity Code Description</t>
  </si>
  <si>
    <t>Advertising</t>
  </si>
  <si>
    <t>91571</t>
  </si>
  <si>
    <t>Newspaper and Publication Advertising</t>
  </si>
  <si>
    <t>Billboard Advertising</t>
  </si>
  <si>
    <t>91504</t>
  </si>
  <si>
    <t>Advertising Outdoor Billboard etc</t>
  </si>
  <si>
    <t>710806</t>
  </si>
  <si>
    <t>94855</t>
  </si>
  <si>
    <t>Competency Tests</t>
  </si>
  <si>
    <t>92420</t>
  </si>
  <si>
    <t>Examination and Testing</t>
  </si>
  <si>
    <t>Consulting</t>
  </si>
  <si>
    <t>91806</t>
  </si>
  <si>
    <t>Administrative Consulting</t>
  </si>
  <si>
    <t>91052</t>
  </si>
  <si>
    <t>Drugs &amp; Medicines</t>
  </si>
  <si>
    <t>26972</t>
  </si>
  <si>
    <t>Miscell Drugs and Pharmaceuticals</t>
  </si>
  <si>
    <t>Educational Supplies</t>
  </si>
  <si>
    <t>96185</t>
  </si>
  <si>
    <t>Furniture, Office</t>
  </si>
  <si>
    <t>Honorarium, Other</t>
  </si>
  <si>
    <t>96339</t>
  </si>
  <si>
    <t>Fees (Not otherwise classified)</t>
  </si>
  <si>
    <t>94846</t>
  </si>
  <si>
    <t>Hospital Services Inpatient and Outpatient</t>
  </si>
  <si>
    <t>Individual Health Aids</t>
  </si>
  <si>
    <t>Janitorial Supplies</t>
  </si>
  <si>
    <t>Lab/Drug Testing</t>
  </si>
  <si>
    <t>Library Supplies</t>
  </si>
  <si>
    <t>Membership Dues</t>
  </si>
  <si>
    <t>96348</t>
  </si>
  <si>
    <t>Office Supplies</t>
  </si>
  <si>
    <t>Other Administration Fees</t>
  </si>
  <si>
    <t>Photo Supplies</t>
  </si>
  <si>
    <t>65560</t>
  </si>
  <si>
    <t>Photographic Equipment</t>
  </si>
  <si>
    <t xml:space="preserve">Postage &amp; Postage Fees    </t>
  </si>
  <si>
    <t>710101</t>
  </si>
  <si>
    <t>96357</t>
  </si>
  <si>
    <t>Postage Related Purchases</t>
  </si>
  <si>
    <t>Promotional Items</t>
  </si>
  <si>
    <t>Radiology Fees</t>
  </si>
  <si>
    <t>94897</t>
  </si>
  <si>
    <t>X-Ray Services</t>
  </si>
  <si>
    <t>Recreational Supplies</t>
  </si>
  <si>
    <t>Referees, Officials, Judges</t>
  </si>
  <si>
    <t>96168</t>
  </si>
  <si>
    <t>96364</t>
  </si>
  <si>
    <t>Rent Transportation Equipment</t>
  </si>
  <si>
    <t>Repairs, Industrial Equipment</t>
  </si>
  <si>
    <t>93648</t>
  </si>
  <si>
    <t>Industrial Equipment Repair</t>
  </si>
  <si>
    <t>Rooms - Special Meetings</t>
  </si>
  <si>
    <t>97165</t>
  </si>
  <si>
    <t xml:space="preserve">Room Rental for Conferences </t>
  </si>
  <si>
    <t>Security Services</t>
  </si>
  <si>
    <t>99046</t>
  </si>
  <si>
    <t>Guard and Security Services</t>
  </si>
  <si>
    <t>Student Insurance</t>
  </si>
  <si>
    <t>Insurance and Insurance Services</t>
  </si>
  <si>
    <t>Telephone, Fax, TV</t>
  </si>
  <si>
    <t>91579</t>
  </si>
  <si>
    <t>Telecommunication Services</t>
  </si>
  <si>
    <t>Textbooks</t>
  </si>
  <si>
    <t>78587</t>
  </si>
  <si>
    <t>Resource Books &amp; Materials (not otherwise classified)</t>
  </si>
  <si>
    <t>Toner Cartridges</t>
  </si>
  <si>
    <t>710102</t>
  </si>
  <si>
    <t>Uniforms</t>
  </si>
  <si>
    <t>98386</t>
  </si>
  <si>
    <t>Uniform Rental and Lease</t>
  </si>
  <si>
    <t xml:space="preserve">Vehicle License/Title    </t>
  </si>
  <si>
    <t>96345</t>
  </si>
  <si>
    <t>Licensing Fee</t>
  </si>
  <si>
    <t xml:space="preserve">Vehicle Service &amp; Rep  </t>
  </si>
  <si>
    <t>92815</t>
  </si>
  <si>
    <t>Vehicles Maint and Repair</t>
  </si>
  <si>
    <t>Veterinarian Fees</t>
  </si>
  <si>
    <t>96186</t>
  </si>
  <si>
    <t>Veterinarian Services</t>
  </si>
  <si>
    <t>Stipends</t>
  </si>
  <si>
    <t>91575</t>
  </si>
  <si>
    <t>Cell Phone Services</t>
  </si>
  <si>
    <t>Telephone Services Cellular</t>
  </si>
  <si>
    <t>91559</t>
  </si>
  <si>
    <t>Mail Services Express</t>
  </si>
  <si>
    <t>90607</t>
  </si>
  <si>
    <t>Engineer and Architect Fees</t>
  </si>
  <si>
    <t>Engineering and Architect Fees</t>
  </si>
  <si>
    <t>Federal Express/UPS</t>
  </si>
  <si>
    <t>Tuition</t>
  </si>
  <si>
    <t>96388</t>
  </si>
  <si>
    <t xml:space="preserve">When searching for a commodity code, use your wildcard (%) before and after </t>
  </si>
  <si>
    <t>the word.  The first letter should be capitalized with smaller letters following:</t>
  </si>
  <si>
    <t>Parts (Computer/Printer)</t>
  </si>
  <si>
    <r>
      <t>Correct:</t>
    </r>
    <r>
      <rPr>
        <b/>
        <i/>
        <sz val="10"/>
        <color indexed="8"/>
        <rFont val="Arial"/>
        <family val="2"/>
      </rPr>
      <t xml:space="preserve"> Paper</t>
    </r>
  </si>
  <si>
    <t>Travel Commodity Codes</t>
  </si>
  <si>
    <t>20401</t>
  </si>
  <si>
    <t>20701</t>
  </si>
  <si>
    <t>Computer Accessories and Supplies</t>
  </si>
  <si>
    <t>20801</t>
  </si>
  <si>
    <t>Computer Software, Generic</t>
  </si>
  <si>
    <t>Licensing Fees</t>
  </si>
  <si>
    <t>Typewriter Maintenance and Repair</t>
  </si>
  <si>
    <t>47501</t>
  </si>
  <si>
    <t>48500</t>
  </si>
  <si>
    <t>49301</t>
  </si>
  <si>
    <t>52501</t>
  </si>
  <si>
    <t>64501</t>
  </si>
  <si>
    <t>78501</t>
  </si>
  <si>
    <t>80501</t>
  </si>
  <si>
    <t>61501</t>
  </si>
  <si>
    <t>Office Supplies, Generic</t>
  </si>
  <si>
    <t>Allowances All Types</t>
  </si>
  <si>
    <t>90924</t>
  </si>
  <si>
    <t>Computer Accessories and Supplies, Generic</t>
  </si>
  <si>
    <t>Sports Professional Services</t>
  </si>
  <si>
    <t>20010, 20025</t>
  </si>
  <si>
    <t xml:space="preserve">Clothing </t>
  </si>
  <si>
    <t>Athletic Clothing (20010); Shirts, Pants (20025)</t>
  </si>
  <si>
    <t>University of Central Arkansas</t>
  </si>
  <si>
    <t>710115</t>
  </si>
  <si>
    <t>716125</t>
  </si>
  <si>
    <t>Clinical Services, Medical, Physicians,etc.</t>
  </si>
  <si>
    <t>718100</t>
  </si>
  <si>
    <t>713500</t>
  </si>
  <si>
    <t>710118</t>
  </si>
  <si>
    <t>730205</t>
  </si>
  <si>
    <t>730207</t>
  </si>
  <si>
    <t>730140</t>
  </si>
  <si>
    <t>Contract Labor, Building Repair</t>
  </si>
  <si>
    <t>710145</t>
  </si>
  <si>
    <t>713100</t>
  </si>
  <si>
    <t>96183</t>
  </si>
  <si>
    <t>Utility Services</t>
  </si>
  <si>
    <t>740100</t>
  </si>
  <si>
    <t>Utilities Pool</t>
  </si>
  <si>
    <t>96184</t>
  </si>
  <si>
    <t>Utility Electric</t>
  </si>
  <si>
    <t>740200</t>
  </si>
  <si>
    <t>Electricity</t>
  </si>
  <si>
    <t>Utility Gas</t>
  </si>
  <si>
    <t>740300</t>
  </si>
  <si>
    <t>Gas</t>
  </si>
  <si>
    <t>Utility Water and Sewer</t>
  </si>
  <si>
    <t>740400</t>
  </si>
  <si>
    <t>Water &amp; Sewer</t>
  </si>
  <si>
    <t>96187</t>
  </si>
  <si>
    <t>Utility Cable T.V.</t>
  </si>
  <si>
    <t>740500</t>
  </si>
  <si>
    <t>Cable T.V.</t>
  </si>
  <si>
    <t>96188</t>
  </si>
  <si>
    <t>Utility System Repair</t>
  </si>
  <si>
    <t>740600</t>
  </si>
  <si>
    <t>Repair Services</t>
  </si>
  <si>
    <t>715200</t>
  </si>
  <si>
    <t>96224</t>
  </si>
  <si>
    <t>Courier/Delivery Service Ground and Air</t>
  </si>
  <si>
    <t>715210</t>
  </si>
  <si>
    <t>Freight and Delivery Services</t>
  </si>
  <si>
    <t>Food/Drinks/Catering (ARAMARK)</t>
  </si>
  <si>
    <t>719100</t>
  </si>
  <si>
    <t>Contract Food Services (ARAMARK)</t>
  </si>
  <si>
    <t>37502</t>
  </si>
  <si>
    <t>Food/Drinks Non-Campus Contract</t>
  </si>
  <si>
    <t>719200</t>
  </si>
  <si>
    <t>Food Purchases (Non-ARAMARK)</t>
  </si>
  <si>
    <t>710107</t>
  </si>
  <si>
    <t>730200</t>
  </si>
  <si>
    <t>713300</t>
  </si>
  <si>
    <t xml:space="preserve">Health &amp; Lab Supplies  </t>
  </si>
  <si>
    <t>713200</t>
  </si>
  <si>
    <t>715100</t>
  </si>
  <si>
    <t xml:space="preserve">Printers </t>
  </si>
  <si>
    <t>20404</t>
  </si>
  <si>
    <t>710117</t>
  </si>
  <si>
    <t>717115</t>
  </si>
  <si>
    <t>Conference and Seminar Fees</t>
  </si>
  <si>
    <t>710105</t>
  </si>
  <si>
    <t>710130</t>
  </si>
  <si>
    <t>717100</t>
  </si>
  <si>
    <t>95381</t>
  </si>
  <si>
    <t>710163</t>
  </si>
  <si>
    <t>716130</t>
  </si>
  <si>
    <t>44539</t>
  </si>
  <si>
    <t>Tools under $500</t>
  </si>
  <si>
    <t>710170</t>
  </si>
  <si>
    <t>Tuition and Fees</t>
  </si>
  <si>
    <t>96192</t>
  </si>
  <si>
    <t>96287</t>
  </si>
  <si>
    <t>Individual Travel Offical Business</t>
  </si>
  <si>
    <t>Group Travel</t>
  </si>
  <si>
    <t>717110</t>
  </si>
  <si>
    <t>Individual Travel with Conference/Convention</t>
  </si>
  <si>
    <t>Recruitment Travel</t>
  </si>
  <si>
    <t>717120</t>
  </si>
  <si>
    <t>Charter Services</t>
  </si>
  <si>
    <t>717200</t>
  </si>
  <si>
    <t>Bus and Air Charter Services</t>
  </si>
  <si>
    <t>60001</t>
  </si>
  <si>
    <t>Construction (New)</t>
  </si>
  <si>
    <t>New Building Construction</t>
  </si>
  <si>
    <t>730100</t>
  </si>
  <si>
    <t>Office Machines and Equipment</t>
  </si>
  <si>
    <t>Computer Software under $500</t>
  </si>
  <si>
    <t>730203</t>
  </si>
  <si>
    <t>Computer Software Capitalized</t>
  </si>
  <si>
    <t>730206</t>
  </si>
  <si>
    <t>Computer Software, Capitalized</t>
  </si>
  <si>
    <t>730208</t>
  </si>
  <si>
    <t>20802</t>
  </si>
  <si>
    <t>20402</t>
  </si>
  <si>
    <t>42508</t>
  </si>
  <si>
    <t>Chair, Office Executive, Task</t>
  </si>
  <si>
    <t>Office Furniture</t>
  </si>
  <si>
    <t>Business Cards</t>
  </si>
  <si>
    <t>61558</t>
  </si>
  <si>
    <t>Name Tags, Desk Plates, Door Plates, etc.</t>
  </si>
  <si>
    <t>Individual Travel Official Business</t>
  </si>
  <si>
    <t>96288</t>
  </si>
  <si>
    <t>96289</t>
  </si>
  <si>
    <t>96286</t>
  </si>
  <si>
    <t>96285</t>
  </si>
  <si>
    <t>To search for a commodity code before entering a requisition use the following steps:</t>
  </si>
  <si>
    <t>1.  Log into Banner and go to: FTVCOMM</t>
  </si>
  <si>
    <t>4.  Use the wildcard (%) and your description to search.  Example %Paper%</t>
  </si>
  <si>
    <t>6.  Select and write down your commodity code, so that it will be readily available when you are ready to start your requisition.</t>
  </si>
  <si>
    <t>Note:</t>
  </si>
  <si>
    <t>3.  Hit the tab key and your cursor should be in the description field.</t>
  </si>
  <si>
    <t>Display Exhibit and Promotional Items</t>
  </si>
  <si>
    <t>Promotional Materials</t>
  </si>
  <si>
    <t>20405</t>
  </si>
  <si>
    <t>Projectors</t>
  </si>
  <si>
    <t>Software, All Types</t>
  </si>
  <si>
    <t>2.  Click Filter to bring up the search bar</t>
  </si>
  <si>
    <t>5. Click GO to query.  This will bring up a list of commodities for you to select from.</t>
  </si>
  <si>
    <t>61583</t>
  </si>
  <si>
    <t>Copies, Generic, Digital, etc.</t>
  </si>
  <si>
    <t>Computer, $500 - $4999.99</t>
  </si>
  <si>
    <t>Personal Computer, $500 - $4999.99</t>
  </si>
  <si>
    <t>Printers $500 - $4999.99</t>
  </si>
  <si>
    <t>Projectors $500 - $4999.99</t>
  </si>
  <si>
    <t>Furniture: Office $500 - $4999.99</t>
  </si>
  <si>
    <t>Computers, $5,000 and above</t>
  </si>
  <si>
    <t>Personal Computer, $5,000 and above</t>
  </si>
  <si>
    <t>96290</t>
  </si>
  <si>
    <t>Webinars and On-Campus Seminars</t>
  </si>
  <si>
    <t>717116</t>
  </si>
  <si>
    <t>97113</t>
  </si>
  <si>
    <t>96256</t>
  </si>
  <si>
    <t>Rental Cars</t>
  </si>
  <si>
    <t>717201</t>
  </si>
  <si>
    <t>Employee Moving Expenses</t>
  </si>
  <si>
    <t>717202</t>
  </si>
  <si>
    <t>96281</t>
  </si>
  <si>
    <t>UCA Student Individual Travel</t>
  </si>
  <si>
    <t>UCA Student Individual Travel (This should include all travel in the students name regardless of the type of travel/event.)</t>
  </si>
  <si>
    <t>Conference and Convention (Includes all travel to conferences, including student travel to conferences, unless the requisition is in the individual student's name see above 717111/96281</t>
  </si>
  <si>
    <t>Recruitment Travel/Booth Space Rentals</t>
  </si>
  <si>
    <t>96282</t>
  </si>
  <si>
    <t>Staff Development Travel</t>
  </si>
  <si>
    <t>717121</t>
  </si>
  <si>
    <t>97130</t>
  </si>
  <si>
    <t>Hotel/Motel Direct Bill</t>
  </si>
  <si>
    <t>96003</t>
  </si>
  <si>
    <t>International Individual Travel</t>
  </si>
  <si>
    <t>717315</t>
  </si>
  <si>
    <t>96001</t>
  </si>
  <si>
    <t>International Student Group Travel</t>
  </si>
  <si>
    <t>717310</t>
  </si>
  <si>
    <t>International Student Group Travel (Should include all student group travel EXCEPT to Conferences. See 717315/96003 above)</t>
  </si>
  <si>
    <t>96004</t>
  </si>
  <si>
    <t>International Recruitment Travel</t>
  </si>
  <si>
    <t>717320</t>
  </si>
  <si>
    <t>96000</t>
  </si>
  <si>
    <t>International Individual Official Business Travel</t>
  </si>
  <si>
    <t>717300</t>
  </si>
  <si>
    <t>96002</t>
  </si>
  <si>
    <t>International UCA Student Individual Travel</t>
  </si>
  <si>
    <t>717311</t>
  </si>
  <si>
    <t>40500</t>
  </si>
  <si>
    <t>Fuel - WEX Card</t>
  </si>
  <si>
    <t xml:space="preserve">Food Other </t>
  </si>
  <si>
    <t>Food Other - Used for Direct Billing to Restaurants</t>
  </si>
  <si>
    <t>Student Group Travel (Should include all student group travel EXCEPT to Conferences See 717115/96289 below)</t>
  </si>
  <si>
    <t>717111</t>
  </si>
  <si>
    <t>Webinars and On-Campus Seminars (Virtual Conference/Convention should be coded as 717115/96289 if the conference has been in person in the past and is only virtual due to COVID</t>
  </si>
  <si>
    <t>International Individual - Travel Conference/Convention (Includes all travel to conferences, including student travel to conferences, unless the requisition is in the individual student's name see below 717311/96002)</t>
  </si>
  <si>
    <t>International UCA Student Individual Travel (This should include all travel in the student's name regardless of the type of travel/event.)</t>
  </si>
  <si>
    <t xml:space="preserve">Over $5,000 Items </t>
  </si>
  <si>
    <t>Office Machines, Equipment</t>
  </si>
  <si>
    <t>Furniture $5,00 and above</t>
  </si>
  <si>
    <t>Furniture: Laboratory $5,000 and above</t>
  </si>
  <si>
    <r>
      <rPr>
        <b/>
        <sz val="10"/>
        <color rgb="FFFF0000"/>
        <rFont val="Arial"/>
        <family val="2"/>
      </rPr>
      <t>Incorrect:</t>
    </r>
    <r>
      <rPr>
        <b/>
        <sz val="10"/>
        <color indexed="8"/>
        <rFont val="Arial"/>
        <family val="2"/>
      </rPr>
      <t xml:space="preserve"> </t>
    </r>
    <r>
      <rPr>
        <b/>
        <i/>
        <sz val="10"/>
        <color indexed="8"/>
        <rFont val="Arial"/>
        <family val="2"/>
      </rPr>
      <t>paper or PAPER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</si>
</sst>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u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1" xfId="0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 wrapText="1"/>
    </xf>
    <xf numFmtId="0" fontId="0" fillId="0" borderId="1" xfId="0" applyBorder="1"/>
    <xf numFmtId="49" fontId="0" fillId="0" borderId="1" xfId="0" applyNumberFormat="1" applyFill="1" applyBorder="1"/>
    <xf numFmtId="49" fontId="1" fillId="0" borderId="1" xfId="0" applyNumberFormat="1" applyFont="1" applyBorder="1"/>
    <xf numFmtId="49" fontId="5" fillId="0" borderId="1" xfId="0" applyNumberFormat="1" applyFont="1" applyFill="1" applyBorder="1"/>
    <xf numFmtId="0" fontId="0" fillId="0" borderId="0" xfId="0" applyBorder="1"/>
    <xf numFmtId="0" fontId="0" fillId="0" borderId="1" xfId="0" applyBorder="1" applyAlignment="1" applyProtection="1">
      <alignment wrapText="1"/>
      <protection locked="0"/>
    </xf>
    <xf numFmtId="0" fontId="0" fillId="0" borderId="1" xfId="0" applyFill="1" applyBorder="1"/>
    <xf numFmtId="49" fontId="1" fillId="0" borderId="1" xfId="0" applyNumberFormat="1" applyFont="1" applyFill="1" applyBorder="1"/>
    <xf numFmtId="0" fontId="6" fillId="0" borderId="1" xfId="0" applyFont="1" applyFill="1" applyBorder="1"/>
    <xf numFmtId="49" fontId="6" fillId="0" borderId="1" xfId="0" applyNumberFormat="1" applyFont="1" applyFill="1" applyBorder="1"/>
    <xf numFmtId="0" fontId="5" fillId="0" borderId="1" xfId="0" applyFont="1" applyBorder="1"/>
    <xf numFmtId="0" fontId="2" fillId="0" borderId="0" xfId="0" applyFont="1" applyBorder="1"/>
    <xf numFmtId="49" fontId="8" fillId="0" borderId="1" xfId="0" applyNumberFormat="1" applyFont="1" applyFill="1" applyBorder="1"/>
    <xf numFmtId="0" fontId="8" fillId="0" borderId="1" xfId="0" applyFont="1" applyFill="1" applyBorder="1"/>
    <xf numFmtId="49" fontId="1" fillId="0" borderId="1" xfId="0" applyNumberFormat="1" applyFont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horizontal="left"/>
    </xf>
    <xf numFmtId="0" fontId="3" fillId="0" borderId="0" xfId="0" applyFont="1" applyBorder="1"/>
    <xf numFmtId="49" fontId="1" fillId="0" borderId="0" xfId="0" applyNumberFormat="1" applyFont="1" applyBorder="1"/>
    <xf numFmtId="0" fontId="9" fillId="0" borderId="0" xfId="0" applyFont="1" applyBorder="1"/>
    <xf numFmtId="0" fontId="7" fillId="0" borderId="1" xfId="0" applyFont="1" applyBorder="1"/>
    <xf numFmtId="0" fontId="5" fillId="0" borderId="1" xfId="0" applyFont="1" applyFill="1" applyBorder="1" applyAlignment="1">
      <alignment horizontal="left" vertical="top"/>
    </xf>
    <xf numFmtId="49" fontId="0" fillId="0" borderId="1" xfId="0" applyNumberFormat="1" applyBorder="1"/>
    <xf numFmtId="49" fontId="0" fillId="0" borderId="1" xfId="0" applyNumberFormat="1" applyFont="1" applyBorder="1"/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 applyProtection="1">
      <alignment horizontal="left"/>
      <protection locked="0"/>
    </xf>
    <xf numFmtId="0" fontId="5" fillId="0" borderId="1" xfId="0" applyFont="1" applyFill="1" applyBorder="1"/>
    <xf numFmtId="0" fontId="0" fillId="0" borderId="1" xfId="0" applyFill="1" applyBorder="1" applyAlignment="1">
      <alignment wrapText="1"/>
    </xf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3" fillId="0" borderId="0" xfId="0" applyFont="1" applyBorder="1" applyAlignment="1"/>
    <xf numFmtId="0" fontId="3" fillId="0" borderId="0" xfId="0" applyFont="1" applyBorder="1" applyAlignment="1">
      <alignment horizontal="left" wrapText="1"/>
    </xf>
    <xf numFmtId="0" fontId="6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/>
    </xf>
    <xf numFmtId="0" fontId="8" fillId="0" borderId="0" xfId="0" applyFont="1" applyFill="1" applyBorder="1"/>
    <xf numFmtId="0" fontId="12" fillId="0" borderId="0" xfId="0" applyFont="1" applyBorder="1"/>
    <xf numFmtId="49" fontId="9" fillId="0" borderId="0" xfId="0" applyNumberFormat="1" applyFont="1" applyBorder="1" applyAlignment="1"/>
    <xf numFmtId="0" fontId="9" fillId="0" borderId="0" xfId="0" applyFont="1" applyBorder="1" applyAlignment="1"/>
    <xf numFmtId="0" fontId="3" fillId="0" borderId="0" xfId="0" applyFont="1" applyBorder="1" applyAlignment="1"/>
    <xf numFmtId="0" fontId="0" fillId="0" borderId="0" xfId="0" applyBorder="1" applyAlignment="1"/>
    <xf numFmtId="0" fontId="7" fillId="0" borderId="1" xfId="0" applyFont="1" applyFill="1" applyBorder="1" applyAlignment="1"/>
    <xf numFmtId="0" fontId="0" fillId="0" borderId="1" xfId="0" applyFill="1" applyBorder="1" applyAlignment="1"/>
    <xf numFmtId="0" fontId="9" fillId="0" borderId="0" xfId="0" applyFont="1" applyBorder="1" applyAlignment="1"/>
    <xf numFmtId="49" fontId="9" fillId="0" borderId="0" xfId="0" applyNumberFormat="1" applyFont="1" applyBorder="1" applyAlignment="1"/>
    <xf numFmtId="0" fontId="1" fillId="0" borderId="0" xfId="0" applyFont="1" applyBorder="1"/>
    <xf numFmtId="0" fontId="1" fillId="0" borderId="0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7"/>
  <sheetViews>
    <sheetView tabSelected="1" zoomScale="120" zoomScaleNormal="120" workbookViewId="0">
      <selection activeCell="D15" sqref="D15"/>
    </sheetView>
  </sheetViews>
  <sheetFormatPr defaultRowHeight="12.75" x14ac:dyDescent="0.2"/>
  <cols>
    <col min="1" max="1" width="14.7109375" style="7" customWidth="1"/>
    <col min="2" max="2" width="40.85546875" style="7" bestFit="1" customWidth="1"/>
    <col min="3" max="3" width="13.7109375" style="7" customWidth="1"/>
    <col min="4" max="4" width="99.7109375" style="7" customWidth="1"/>
    <col min="5" max="5" width="22" style="7" bestFit="1" customWidth="1"/>
    <col min="6" max="16384" width="9.140625" style="7"/>
  </cols>
  <sheetData>
    <row r="1" spans="1:4" ht="15.75" x14ac:dyDescent="0.25">
      <c r="A1" s="14" t="s">
        <v>186</v>
      </c>
    </row>
    <row r="2" spans="1:4" ht="15.75" x14ac:dyDescent="0.25">
      <c r="A2" s="14" t="s">
        <v>60</v>
      </c>
    </row>
    <row r="4" spans="1:4" s="34" customFormat="1" ht="25.5" x14ac:dyDescent="0.2">
      <c r="A4" s="2" t="s">
        <v>63</v>
      </c>
      <c r="B4" s="1" t="s">
        <v>61</v>
      </c>
      <c r="C4" s="1" t="s">
        <v>62</v>
      </c>
      <c r="D4" s="1" t="s">
        <v>64</v>
      </c>
    </row>
    <row r="5" spans="1:4" x14ac:dyDescent="0.2">
      <c r="A5" s="5" t="s">
        <v>66</v>
      </c>
      <c r="B5" s="3" t="s">
        <v>65</v>
      </c>
      <c r="C5" s="4" t="s">
        <v>187</v>
      </c>
      <c r="D5" s="6" t="s">
        <v>67</v>
      </c>
    </row>
    <row r="6" spans="1:4" x14ac:dyDescent="0.2">
      <c r="A6" s="5" t="s">
        <v>176</v>
      </c>
      <c r="B6" s="3" t="s">
        <v>33</v>
      </c>
      <c r="C6" s="4" t="s">
        <v>103</v>
      </c>
      <c r="D6" s="3" t="s">
        <v>34</v>
      </c>
    </row>
    <row r="7" spans="1:4" x14ac:dyDescent="0.2">
      <c r="A7" s="5" t="s">
        <v>69</v>
      </c>
      <c r="B7" s="3" t="s">
        <v>68</v>
      </c>
      <c r="C7" s="4" t="s">
        <v>187</v>
      </c>
      <c r="D7" s="3" t="s">
        <v>70</v>
      </c>
    </row>
    <row r="8" spans="1:4" x14ac:dyDescent="0.2">
      <c r="A8" s="5" t="s">
        <v>9</v>
      </c>
      <c r="B8" s="3" t="s">
        <v>11</v>
      </c>
      <c r="C8" s="4" t="s">
        <v>103</v>
      </c>
      <c r="D8" s="6" t="s">
        <v>10</v>
      </c>
    </row>
    <row r="9" spans="1:4" x14ac:dyDescent="0.2">
      <c r="A9" s="26" t="s">
        <v>302</v>
      </c>
      <c r="B9" s="3" t="s">
        <v>281</v>
      </c>
      <c r="C9" s="4" t="s">
        <v>103</v>
      </c>
      <c r="D9" s="6" t="s">
        <v>303</v>
      </c>
    </row>
    <row r="10" spans="1:4" x14ac:dyDescent="0.2">
      <c r="A10" s="5" t="s">
        <v>147</v>
      </c>
      <c r="B10" s="3" t="s">
        <v>148</v>
      </c>
      <c r="C10" s="4" t="s">
        <v>188</v>
      </c>
      <c r="D10" s="6" t="s">
        <v>149</v>
      </c>
    </row>
    <row r="11" spans="1:4" x14ac:dyDescent="0.2">
      <c r="A11" s="5" t="s">
        <v>278</v>
      </c>
      <c r="B11" s="3" t="s">
        <v>279</v>
      </c>
      <c r="C11" s="4" t="s">
        <v>103</v>
      </c>
      <c r="D11" s="6" t="s">
        <v>280</v>
      </c>
    </row>
    <row r="12" spans="1:4" x14ac:dyDescent="0.2">
      <c r="A12" s="5" t="s">
        <v>12</v>
      </c>
      <c r="B12" s="3" t="s">
        <v>189</v>
      </c>
      <c r="C12" s="4" t="s">
        <v>71</v>
      </c>
      <c r="D12" s="3" t="s">
        <v>13</v>
      </c>
    </row>
    <row r="13" spans="1:4" x14ac:dyDescent="0.2">
      <c r="A13" s="5" t="s">
        <v>183</v>
      </c>
      <c r="B13" s="3" t="s">
        <v>184</v>
      </c>
      <c r="C13" s="4" t="s">
        <v>133</v>
      </c>
      <c r="D13" s="8" t="s">
        <v>185</v>
      </c>
    </row>
    <row r="14" spans="1:4" s="18" customFormat="1" x14ac:dyDescent="0.2">
      <c r="A14" s="10" t="s">
        <v>74</v>
      </c>
      <c r="B14" s="9" t="s">
        <v>73</v>
      </c>
      <c r="C14" s="4" t="s">
        <v>191</v>
      </c>
      <c r="D14" s="9" t="s">
        <v>75</v>
      </c>
    </row>
    <row r="15" spans="1:4" s="18" customFormat="1" x14ac:dyDescent="0.2">
      <c r="A15" s="10" t="s">
        <v>166</v>
      </c>
      <c r="B15" s="9" t="s">
        <v>270</v>
      </c>
      <c r="C15" s="4" t="s">
        <v>192</v>
      </c>
      <c r="D15" s="9" t="s">
        <v>167</v>
      </c>
    </row>
    <row r="16" spans="1:4" s="18" customFormat="1" x14ac:dyDescent="0.2">
      <c r="A16" s="10" t="s">
        <v>276</v>
      </c>
      <c r="B16" s="9" t="s">
        <v>272</v>
      </c>
      <c r="C16" s="4" t="s">
        <v>273</v>
      </c>
      <c r="D16" s="9" t="s">
        <v>274</v>
      </c>
    </row>
    <row r="17" spans="1:8" s="35" customFormat="1" x14ac:dyDescent="0.2">
      <c r="A17" s="12" t="s">
        <v>277</v>
      </c>
      <c r="B17" s="11" t="s">
        <v>304</v>
      </c>
      <c r="C17" s="12" t="s">
        <v>194</v>
      </c>
      <c r="D17" s="6" t="s">
        <v>305</v>
      </c>
    </row>
    <row r="18" spans="1:8" s="35" customFormat="1" x14ac:dyDescent="0.2">
      <c r="A18" s="12" t="s">
        <v>164</v>
      </c>
      <c r="B18" s="11" t="s">
        <v>165</v>
      </c>
      <c r="C18" s="12" t="s">
        <v>103</v>
      </c>
      <c r="D18" s="6" t="s">
        <v>181</v>
      </c>
    </row>
    <row r="19" spans="1:8" x14ac:dyDescent="0.2">
      <c r="A19" s="5" t="s">
        <v>77</v>
      </c>
      <c r="B19" s="3" t="s">
        <v>76</v>
      </c>
      <c r="C19" s="4" t="s">
        <v>190</v>
      </c>
      <c r="D19" s="3" t="s">
        <v>78</v>
      </c>
    </row>
    <row r="20" spans="1:8" x14ac:dyDescent="0.2">
      <c r="A20" s="5" t="s">
        <v>79</v>
      </c>
      <c r="B20" s="3" t="s">
        <v>196</v>
      </c>
      <c r="C20" s="4" t="s">
        <v>195</v>
      </c>
      <c r="D20" s="3" t="s">
        <v>8</v>
      </c>
    </row>
    <row r="21" spans="1:8" x14ac:dyDescent="0.2">
      <c r="A21" s="5" t="s">
        <v>14</v>
      </c>
      <c r="B21" s="3" t="s">
        <v>15</v>
      </c>
      <c r="C21" s="4" t="s">
        <v>197</v>
      </c>
      <c r="D21" s="6" t="s">
        <v>16</v>
      </c>
    </row>
    <row r="22" spans="1:8" x14ac:dyDescent="0.2">
      <c r="A22" s="5" t="s">
        <v>222</v>
      </c>
      <c r="B22" s="3" t="s">
        <v>223</v>
      </c>
      <c r="C22" s="4" t="s">
        <v>224</v>
      </c>
      <c r="D22" s="6" t="s">
        <v>225</v>
      </c>
    </row>
    <row r="23" spans="1:8" x14ac:dyDescent="0.2">
      <c r="A23" s="25" t="s">
        <v>32</v>
      </c>
      <c r="B23" s="3" t="s">
        <v>295</v>
      </c>
      <c r="C23" s="4" t="s">
        <v>241</v>
      </c>
      <c r="D23" s="6" t="s">
        <v>296</v>
      </c>
    </row>
    <row r="24" spans="1:8" x14ac:dyDescent="0.2">
      <c r="A24" s="5" t="s">
        <v>81</v>
      </c>
      <c r="B24" s="3" t="s">
        <v>80</v>
      </c>
      <c r="C24" s="4" t="s">
        <v>103</v>
      </c>
      <c r="D24" s="3" t="s">
        <v>82</v>
      </c>
    </row>
    <row r="25" spans="1:8" x14ac:dyDescent="0.2">
      <c r="A25" s="5" t="s">
        <v>175</v>
      </c>
      <c r="B25" s="3" t="s">
        <v>83</v>
      </c>
      <c r="C25" s="4" t="s">
        <v>198</v>
      </c>
      <c r="D25" s="3" t="s">
        <v>17</v>
      </c>
    </row>
    <row r="26" spans="1:8" x14ac:dyDescent="0.2">
      <c r="A26" s="5" t="s">
        <v>199</v>
      </c>
      <c r="B26" s="3" t="s">
        <v>200</v>
      </c>
      <c r="C26" s="4" t="s">
        <v>201</v>
      </c>
      <c r="D26" s="6" t="s">
        <v>202</v>
      </c>
    </row>
    <row r="27" spans="1:8" x14ac:dyDescent="0.2">
      <c r="A27" s="5" t="s">
        <v>203</v>
      </c>
      <c r="B27" s="9" t="s">
        <v>204</v>
      </c>
      <c r="C27" s="4" t="s">
        <v>205</v>
      </c>
      <c r="D27" s="6" t="s">
        <v>206</v>
      </c>
    </row>
    <row r="28" spans="1:8" x14ac:dyDescent="0.2">
      <c r="A28" s="5" t="s">
        <v>84</v>
      </c>
      <c r="B28" s="9" t="s">
        <v>207</v>
      </c>
      <c r="C28" s="4" t="s">
        <v>208</v>
      </c>
      <c r="D28" s="6" t="s">
        <v>209</v>
      </c>
    </row>
    <row r="29" spans="1:8" x14ac:dyDescent="0.2">
      <c r="A29" s="5" t="s">
        <v>144</v>
      </c>
      <c r="B29" s="9" t="s">
        <v>210</v>
      </c>
      <c r="C29" s="4" t="s">
        <v>211</v>
      </c>
      <c r="D29" s="6" t="s">
        <v>212</v>
      </c>
    </row>
    <row r="30" spans="1:8" x14ac:dyDescent="0.2">
      <c r="A30" s="5" t="s">
        <v>213</v>
      </c>
      <c r="B30" s="9" t="s">
        <v>214</v>
      </c>
      <c r="C30" s="4" t="s">
        <v>215</v>
      </c>
      <c r="D30" s="6" t="s">
        <v>216</v>
      </c>
    </row>
    <row r="31" spans="1:8" x14ac:dyDescent="0.2">
      <c r="A31" s="5" t="s">
        <v>217</v>
      </c>
      <c r="B31" s="9" t="s">
        <v>218</v>
      </c>
      <c r="C31" s="4" t="s">
        <v>219</v>
      </c>
      <c r="D31" s="6" t="s">
        <v>220</v>
      </c>
    </row>
    <row r="32" spans="1:8" s="39" customFormat="1" x14ac:dyDescent="0.2">
      <c r="A32" s="24">
        <v>96269</v>
      </c>
      <c r="B32" s="27" t="s">
        <v>7</v>
      </c>
      <c r="C32" s="28">
        <v>710101</v>
      </c>
      <c r="D32" s="28" t="s">
        <v>6</v>
      </c>
      <c r="E32" s="36"/>
      <c r="F32" s="36"/>
      <c r="G32" s="37"/>
      <c r="H32" s="38"/>
    </row>
    <row r="33" spans="1:4" x14ac:dyDescent="0.2">
      <c r="A33" s="5" t="s">
        <v>152</v>
      </c>
      <c r="B33" s="3" t="s">
        <v>153</v>
      </c>
      <c r="C33" s="4" t="s">
        <v>190</v>
      </c>
      <c r="D33" s="6" t="s">
        <v>154</v>
      </c>
    </row>
    <row r="34" spans="1:4" x14ac:dyDescent="0.2">
      <c r="A34" s="5" t="s">
        <v>150</v>
      </c>
      <c r="B34" s="3" t="s">
        <v>155</v>
      </c>
      <c r="C34" s="4" t="s">
        <v>221</v>
      </c>
      <c r="D34" s="6" t="s">
        <v>151</v>
      </c>
    </row>
    <row r="35" spans="1:4" s="18" customFormat="1" x14ac:dyDescent="0.2">
      <c r="A35" s="10" t="s">
        <v>1</v>
      </c>
      <c r="B35" s="9" t="s">
        <v>226</v>
      </c>
      <c r="C35" s="4" t="s">
        <v>227</v>
      </c>
      <c r="D35" s="9" t="s">
        <v>228</v>
      </c>
    </row>
    <row r="36" spans="1:4" s="18" customFormat="1" x14ac:dyDescent="0.2">
      <c r="A36" s="10" t="s">
        <v>229</v>
      </c>
      <c r="B36" s="9" t="s">
        <v>230</v>
      </c>
      <c r="C36" s="4" t="s">
        <v>231</v>
      </c>
      <c r="D36" s="9" t="s">
        <v>232</v>
      </c>
    </row>
    <row r="37" spans="1:4" x14ac:dyDescent="0.2">
      <c r="A37" s="5" t="s">
        <v>2</v>
      </c>
      <c r="B37" s="3" t="s">
        <v>18</v>
      </c>
      <c r="C37" s="4" t="s">
        <v>233</v>
      </c>
      <c r="D37" s="3" t="s">
        <v>59</v>
      </c>
    </row>
    <row r="38" spans="1:4" x14ac:dyDescent="0.2">
      <c r="A38" s="5" t="s">
        <v>5</v>
      </c>
      <c r="B38" s="3" t="s">
        <v>85</v>
      </c>
      <c r="C38" s="4" t="s">
        <v>193</v>
      </c>
      <c r="D38" s="3" t="s">
        <v>308</v>
      </c>
    </row>
    <row r="39" spans="1:4" x14ac:dyDescent="0.2">
      <c r="A39" s="5" t="s">
        <v>172</v>
      </c>
      <c r="B39" s="3" t="s">
        <v>236</v>
      </c>
      <c r="C39" s="4" t="s">
        <v>235</v>
      </c>
      <c r="D39" s="3" t="s">
        <v>21</v>
      </c>
    </row>
    <row r="40" spans="1:4" x14ac:dyDescent="0.2">
      <c r="A40" s="5" t="s">
        <v>87</v>
      </c>
      <c r="B40" s="3" t="s">
        <v>86</v>
      </c>
      <c r="C40" s="4" t="s">
        <v>103</v>
      </c>
      <c r="D40" s="3" t="s">
        <v>88</v>
      </c>
    </row>
    <row r="41" spans="1:4" x14ac:dyDescent="0.2">
      <c r="A41" s="5" t="s">
        <v>89</v>
      </c>
      <c r="B41" s="3" t="s">
        <v>22</v>
      </c>
      <c r="C41" s="4" t="s">
        <v>190</v>
      </c>
      <c r="D41" s="3" t="s">
        <v>90</v>
      </c>
    </row>
    <row r="42" spans="1:4" x14ac:dyDescent="0.2">
      <c r="A42" s="5" t="s">
        <v>170</v>
      </c>
      <c r="B42" s="3" t="s">
        <v>91</v>
      </c>
      <c r="C42" s="4" t="s">
        <v>237</v>
      </c>
      <c r="D42" s="3" t="s">
        <v>23</v>
      </c>
    </row>
    <row r="43" spans="1:4" x14ac:dyDescent="0.2">
      <c r="A43" s="5" t="s">
        <v>171</v>
      </c>
      <c r="B43" s="3" t="s">
        <v>92</v>
      </c>
      <c r="C43" s="4" t="s">
        <v>103</v>
      </c>
      <c r="D43" s="3" t="s">
        <v>24</v>
      </c>
    </row>
    <row r="44" spans="1:4" x14ac:dyDescent="0.2">
      <c r="A44" s="5" t="s">
        <v>72</v>
      </c>
      <c r="B44" s="3" t="s">
        <v>93</v>
      </c>
      <c r="C44" s="4" t="s">
        <v>190</v>
      </c>
      <c r="D44" s="3" t="s">
        <v>54</v>
      </c>
    </row>
    <row r="45" spans="1:4" x14ac:dyDescent="0.2">
      <c r="A45" s="5" t="s">
        <v>173</v>
      </c>
      <c r="B45" s="3" t="s">
        <v>94</v>
      </c>
      <c r="C45" s="4" t="s">
        <v>103</v>
      </c>
      <c r="D45" s="3" t="s">
        <v>94</v>
      </c>
    </row>
    <row r="46" spans="1:4" x14ac:dyDescent="0.2">
      <c r="A46" s="5" t="s">
        <v>138</v>
      </c>
      <c r="B46" s="3" t="s">
        <v>25</v>
      </c>
      <c r="C46" s="4" t="s">
        <v>103</v>
      </c>
      <c r="D46" s="3" t="s">
        <v>168</v>
      </c>
    </row>
    <row r="47" spans="1:4" x14ac:dyDescent="0.2">
      <c r="A47" s="5" t="s">
        <v>96</v>
      </c>
      <c r="B47" s="3" t="s">
        <v>95</v>
      </c>
      <c r="C47" s="4" t="s">
        <v>103</v>
      </c>
      <c r="D47" s="6" t="s">
        <v>95</v>
      </c>
    </row>
    <row r="48" spans="1:4" x14ac:dyDescent="0.2">
      <c r="A48" s="5" t="s">
        <v>282</v>
      </c>
      <c r="B48" s="3" t="s">
        <v>283</v>
      </c>
      <c r="C48" s="4" t="s">
        <v>103</v>
      </c>
      <c r="D48" s="6" t="s">
        <v>97</v>
      </c>
    </row>
    <row r="49" spans="1:4" x14ac:dyDescent="0.2">
      <c r="A49" s="10" t="s">
        <v>177</v>
      </c>
      <c r="B49" s="3" t="s">
        <v>97</v>
      </c>
      <c r="C49" s="4" t="s">
        <v>103</v>
      </c>
      <c r="D49" s="3" t="s">
        <v>178</v>
      </c>
    </row>
    <row r="50" spans="1:4" x14ac:dyDescent="0.2">
      <c r="A50" s="5" t="s">
        <v>28</v>
      </c>
      <c r="B50" s="3" t="s">
        <v>98</v>
      </c>
      <c r="C50" s="4" t="s">
        <v>103</v>
      </c>
      <c r="D50" s="3" t="s">
        <v>29</v>
      </c>
    </row>
    <row r="51" spans="1:4" s="35" customFormat="1" x14ac:dyDescent="0.2">
      <c r="A51" s="12" t="s">
        <v>164</v>
      </c>
      <c r="B51" s="11" t="s">
        <v>160</v>
      </c>
      <c r="C51" s="12" t="s">
        <v>103</v>
      </c>
      <c r="D51" s="6" t="s">
        <v>181</v>
      </c>
    </row>
    <row r="52" spans="1:4" x14ac:dyDescent="0.2">
      <c r="A52" s="5" t="s">
        <v>174</v>
      </c>
      <c r="B52" s="3" t="s">
        <v>30</v>
      </c>
      <c r="C52" s="4" t="s">
        <v>103</v>
      </c>
      <c r="D52" s="3" t="s">
        <v>31</v>
      </c>
    </row>
    <row r="53" spans="1:4" x14ac:dyDescent="0.2">
      <c r="A53" s="5" t="s">
        <v>26</v>
      </c>
      <c r="B53" s="3" t="s">
        <v>27</v>
      </c>
      <c r="C53" s="4" t="s">
        <v>103</v>
      </c>
      <c r="D53" s="3" t="s">
        <v>0</v>
      </c>
    </row>
    <row r="54" spans="1:4" x14ac:dyDescent="0.2">
      <c r="A54" s="5" t="s">
        <v>100</v>
      </c>
      <c r="B54" s="3" t="s">
        <v>99</v>
      </c>
      <c r="C54" s="4" t="s">
        <v>103</v>
      </c>
      <c r="D54" s="3" t="s">
        <v>101</v>
      </c>
    </row>
    <row r="55" spans="1:4" x14ac:dyDescent="0.2">
      <c r="A55" s="5" t="s">
        <v>104</v>
      </c>
      <c r="B55" s="13" t="s">
        <v>102</v>
      </c>
      <c r="C55" s="4" t="s">
        <v>238</v>
      </c>
      <c r="D55" s="6" t="s">
        <v>105</v>
      </c>
    </row>
    <row r="56" spans="1:4" s="18" customFormat="1" x14ac:dyDescent="0.2">
      <c r="A56" s="10" t="s">
        <v>240</v>
      </c>
      <c r="B56" s="9" t="s">
        <v>239</v>
      </c>
      <c r="C56" s="4" t="s">
        <v>275</v>
      </c>
      <c r="D56" s="9" t="s">
        <v>306</v>
      </c>
    </row>
    <row r="57" spans="1:4" s="18" customFormat="1" x14ac:dyDescent="0.2">
      <c r="A57" s="4" t="s">
        <v>297</v>
      </c>
      <c r="B57" s="9" t="s">
        <v>298</v>
      </c>
      <c r="C57" s="4" t="s">
        <v>275</v>
      </c>
      <c r="D57" s="9" t="s">
        <v>307</v>
      </c>
    </row>
    <row r="58" spans="1:4" x14ac:dyDescent="0.2">
      <c r="A58" s="5" t="s">
        <v>32</v>
      </c>
      <c r="B58" s="3" t="s">
        <v>106</v>
      </c>
      <c r="C58" s="4" t="s">
        <v>241</v>
      </c>
      <c r="D58" s="3" t="s">
        <v>53</v>
      </c>
    </row>
    <row r="59" spans="1:4" x14ac:dyDescent="0.2">
      <c r="A59" s="5" t="s">
        <v>108</v>
      </c>
      <c r="B59" s="3" t="s">
        <v>107</v>
      </c>
      <c r="C59" s="4" t="s">
        <v>190</v>
      </c>
      <c r="D59" s="3" t="s">
        <v>109</v>
      </c>
    </row>
    <row r="60" spans="1:4" x14ac:dyDescent="0.2">
      <c r="A60" s="5" t="s">
        <v>176</v>
      </c>
      <c r="B60" s="3" t="s">
        <v>110</v>
      </c>
      <c r="C60" s="4" t="s">
        <v>103</v>
      </c>
      <c r="D60" s="3" t="s">
        <v>34</v>
      </c>
    </row>
    <row r="61" spans="1:4" s="18" customFormat="1" x14ac:dyDescent="0.2">
      <c r="A61" s="10" t="s">
        <v>112</v>
      </c>
      <c r="B61" s="9" t="s">
        <v>111</v>
      </c>
      <c r="C61" s="4" t="s">
        <v>103</v>
      </c>
      <c r="D61" s="6" t="s">
        <v>182</v>
      </c>
    </row>
    <row r="62" spans="1:4" x14ac:dyDescent="0.2">
      <c r="A62" s="5" t="s">
        <v>113</v>
      </c>
      <c r="B62" s="3" t="s">
        <v>35</v>
      </c>
      <c r="C62" s="15" t="s">
        <v>242</v>
      </c>
      <c r="D62" s="6" t="s">
        <v>243</v>
      </c>
    </row>
    <row r="63" spans="1:4" x14ac:dyDescent="0.2">
      <c r="A63" s="5" t="s">
        <v>36</v>
      </c>
      <c r="B63" s="3" t="s">
        <v>114</v>
      </c>
      <c r="C63" s="4" t="s">
        <v>103</v>
      </c>
      <c r="D63" s="3" t="s">
        <v>37</v>
      </c>
    </row>
    <row r="64" spans="1:4" x14ac:dyDescent="0.2">
      <c r="A64" s="5" t="s">
        <v>116</v>
      </c>
      <c r="B64" s="3" t="s">
        <v>115</v>
      </c>
      <c r="C64" s="4" t="s">
        <v>244</v>
      </c>
      <c r="D64" s="3" t="s">
        <v>117</v>
      </c>
    </row>
    <row r="65" spans="1:4" x14ac:dyDescent="0.2">
      <c r="A65" s="5" t="s">
        <v>38</v>
      </c>
      <c r="B65" s="3" t="s">
        <v>39</v>
      </c>
      <c r="C65" s="4" t="s">
        <v>244</v>
      </c>
      <c r="D65" s="6" t="s">
        <v>40</v>
      </c>
    </row>
    <row r="66" spans="1:4" x14ac:dyDescent="0.2">
      <c r="A66" s="5" t="s">
        <v>41</v>
      </c>
      <c r="B66" s="3" t="s">
        <v>42</v>
      </c>
      <c r="C66" s="4" t="s">
        <v>244</v>
      </c>
      <c r="D66" s="6" t="s">
        <v>169</v>
      </c>
    </row>
    <row r="67" spans="1:4" x14ac:dyDescent="0.2">
      <c r="A67" s="5" t="s">
        <v>119</v>
      </c>
      <c r="B67" s="3" t="s">
        <v>118</v>
      </c>
      <c r="C67" s="4" t="s">
        <v>245</v>
      </c>
      <c r="D67" s="6" t="s">
        <v>120</v>
      </c>
    </row>
    <row r="68" spans="1:4" x14ac:dyDescent="0.2">
      <c r="A68" s="5" t="s">
        <v>122</v>
      </c>
      <c r="B68" s="3" t="s">
        <v>121</v>
      </c>
      <c r="C68" s="4" t="s">
        <v>103</v>
      </c>
      <c r="D68" s="3" t="s">
        <v>123</v>
      </c>
    </row>
    <row r="69" spans="1:4" x14ac:dyDescent="0.2">
      <c r="A69" s="25" t="s">
        <v>166</v>
      </c>
      <c r="B69" s="3" t="s">
        <v>167</v>
      </c>
      <c r="C69" s="4" t="s">
        <v>192</v>
      </c>
      <c r="D69" s="3" t="s">
        <v>299</v>
      </c>
    </row>
    <row r="70" spans="1:4" x14ac:dyDescent="0.2">
      <c r="A70" s="5" t="s">
        <v>44</v>
      </c>
      <c r="B70" s="3" t="s">
        <v>146</v>
      </c>
      <c r="C70" s="4" t="s">
        <v>246</v>
      </c>
      <c r="D70" s="3" t="s">
        <v>179</v>
      </c>
    </row>
    <row r="71" spans="1:4" x14ac:dyDescent="0.2">
      <c r="A71" s="5" t="s">
        <v>247</v>
      </c>
      <c r="B71" s="3" t="s">
        <v>124</v>
      </c>
      <c r="C71" s="4" t="s">
        <v>248</v>
      </c>
      <c r="D71" s="3" t="s">
        <v>125</v>
      </c>
    </row>
    <row r="72" spans="1:4" x14ac:dyDescent="0.2">
      <c r="A72" s="17" t="s">
        <v>45</v>
      </c>
      <c r="B72" s="3" t="s">
        <v>46</v>
      </c>
      <c r="C72" s="4" t="s">
        <v>103</v>
      </c>
      <c r="D72" s="3" t="s">
        <v>56</v>
      </c>
    </row>
    <row r="73" spans="1:4" x14ac:dyDescent="0.2">
      <c r="A73" s="17" t="s">
        <v>47</v>
      </c>
      <c r="B73" s="3" t="s">
        <v>48</v>
      </c>
      <c r="C73" s="4" t="s">
        <v>103</v>
      </c>
      <c r="D73" s="3" t="s">
        <v>57</v>
      </c>
    </row>
    <row r="74" spans="1:4" x14ac:dyDescent="0.2">
      <c r="A74" s="17" t="s">
        <v>49</v>
      </c>
      <c r="B74" s="3" t="s">
        <v>50</v>
      </c>
      <c r="C74" s="4" t="s">
        <v>103</v>
      </c>
      <c r="D74" s="3" t="s">
        <v>58</v>
      </c>
    </row>
    <row r="75" spans="1:4" x14ac:dyDescent="0.2">
      <c r="A75" s="5" t="s">
        <v>127</v>
      </c>
      <c r="B75" s="3" t="s">
        <v>126</v>
      </c>
      <c r="C75" s="4" t="s">
        <v>249</v>
      </c>
      <c r="D75" s="6" t="s">
        <v>128</v>
      </c>
    </row>
    <row r="76" spans="1:4" s="18" customFormat="1" x14ac:dyDescent="0.2">
      <c r="A76" s="10" t="s">
        <v>130</v>
      </c>
      <c r="B76" s="9" t="s">
        <v>129</v>
      </c>
      <c r="C76" s="4" t="s">
        <v>198</v>
      </c>
      <c r="D76" s="9" t="s">
        <v>131</v>
      </c>
    </row>
    <row r="77" spans="1:4" x14ac:dyDescent="0.2">
      <c r="A77" s="5" t="s">
        <v>52</v>
      </c>
      <c r="B77" s="13" t="s">
        <v>51</v>
      </c>
      <c r="C77" s="4" t="s">
        <v>244</v>
      </c>
      <c r="D77" s="3" t="s">
        <v>55</v>
      </c>
    </row>
    <row r="78" spans="1:4" s="18" customFormat="1" x14ac:dyDescent="0.2">
      <c r="A78" s="10" t="s">
        <v>177</v>
      </c>
      <c r="B78" s="9" t="s">
        <v>132</v>
      </c>
      <c r="C78" s="4" t="s">
        <v>103</v>
      </c>
      <c r="D78" s="9" t="s">
        <v>178</v>
      </c>
    </row>
    <row r="79" spans="1:4" x14ac:dyDescent="0.2">
      <c r="A79" s="5" t="s">
        <v>250</v>
      </c>
      <c r="B79" s="3" t="s">
        <v>251</v>
      </c>
      <c r="C79" s="4" t="s">
        <v>103</v>
      </c>
      <c r="D79" s="3" t="s">
        <v>43</v>
      </c>
    </row>
    <row r="80" spans="1:4" x14ac:dyDescent="0.2">
      <c r="A80" s="17" t="s">
        <v>157</v>
      </c>
      <c r="B80" s="13" t="s">
        <v>156</v>
      </c>
      <c r="C80" s="4" t="s">
        <v>252</v>
      </c>
      <c r="D80" s="3" t="s">
        <v>253</v>
      </c>
    </row>
    <row r="81" spans="1:4" x14ac:dyDescent="0.2">
      <c r="A81" s="5" t="s">
        <v>135</v>
      </c>
      <c r="B81" s="3" t="s">
        <v>134</v>
      </c>
      <c r="C81" s="4" t="s">
        <v>133</v>
      </c>
      <c r="D81" s="6" t="s">
        <v>136</v>
      </c>
    </row>
    <row r="82" spans="1:4" x14ac:dyDescent="0.2">
      <c r="A82" s="5" t="s">
        <v>138</v>
      </c>
      <c r="B82" s="13" t="s">
        <v>137</v>
      </c>
      <c r="C82" s="4" t="s">
        <v>103</v>
      </c>
      <c r="D82" s="3" t="s">
        <v>139</v>
      </c>
    </row>
    <row r="83" spans="1:4" x14ac:dyDescent="0.2">
      <c r="A83" s="5" t="s">
        <v>141</v>
      </c>
      <c r="B83" s="13" t="s">
        <v>140</v>
      </c>
      <c r="C83" s="4" t="s">
        <v>244</v>
      </c>
      <c r="D83" s="6" t="s">
        <v>142</v>
      </c>
    </row>
    <row r="84" spans="1:4" x14ac:dyDescent="0.2">
      <c r="A84" s="5" t="s">
        <v>254</v>
      </c>
      <c r="B84" s="3" t="s">
        <v>143</v>
      </c>
      <c r="C84" s="4" t="s">
        <v>190</v>
      </c>
      <c r="D84" s="3" t="s">
        <v>145</v>
      </c>
    </row>
    <row r="85" spans="1:4" x14ac:dyDescent="0.2">
      <c r="A85" s="5"/>
      <c r="B85" s="13"/>
      <c r="C85" s="4"/>
      <c r="D85" s="3"/>
    </row>
    <row r="86" spans="1:4" x14ac:dyDescent="0.2">
      <c r="A86" s="5"/>
      <c r="B86" s="23" t="s">
        <v>162</v>
      </c>
      <c r="C86" s="4"/>
      <c r="D86" s="3"/>
    </row>
    <row r="87" spans="1:4" s="18" customFormat="1" x14ac:dyDescent="0.2">
      <c r="A87" s="10" t="s">
        <v>255</v>
      </c>
      <c r="B87" s="9" t="s">
        <v>284</v>
      </c>
      <c r="C87" s="4" t="s">
        <v>246</v>
      </c>
      <c r="D87" s="6" t="s">
        <v>256</v>
      </c>
    </row>
    <row r="88" spans="1:4" s="18" customFormat="1" x14ac:dyDescent="0.2">
      <c r="A88" s="10" t="s">
        <v>285</v>
      </c>
      <c r="B88" s="9" t="s">
        <v>257</v>
      </c>
      <c r="C88" s="4" t="s">
        <v>258</v>
      </c>
      <c r="D88" s="6" t="s">
        <v>350</v>
      </c>
    </row>
    <row r="89" spans="1:4" s="18" customFormat="1" x14ac:dyDescent="0.2">
      <c r="A89" s="10" t="s">
        <v>320</v>
      </c>
      <c r="B89" s="31" t="s">
        <v>321</v>
      </c>
      <c r="C89" s="10" t="s">
        <v>351</v>
      </c>
      <c r="D89" s="6" t="s">
        <v>322</v>
      </c>
    </row>
    <row r="90" spans="1:4" s="18" customFormat="1" ht="25.5" x14ac:dyDescent="0.2">
      <c r="A90" s="10" t="s">
        <v>286</v>
      </c>
      <c r="B90" s="9" t="s">
        <v>259</v>
      </c>
      <c r="C90" s="4" t="s">
        <v>242</v>
      </c>
      <c r="D90" s="32" t="s">
        <v>323</v>
      </c>
    </row>
    <row r="91" spans="1:4" s="18" customFormat="1" ht="25.5" x14ac:dyDescent="0.2">
      <c r="A91" s="10" t="s">
        <v>311</v>
      </c>
      <c r="B91" s="31" t="s">
        <v>312</v>
      </c>
      <c r="C91" s="10" t="s">
        <v>313</v>
      </c>
      <c r="D91" s="32" t="s">
        <v>352</v>
      </c>
    </row>
    <row r="92" spans="1:4" s="18" customFormat="1" x14ac:dyDescent="0.2">
      <c r="A92" s="10" t="s">
        <v>287</v>
      </c>
      <c r="B92" s="9" t="s">
        <v>260</v>
      </c>
      <c r="C92" s="4" t="s">
        <v>261</v>
      </c>
      <c r="D92" s="31" t="s">
        <v>324</v>
      </c>
    </row>
    <row r="93" spans="1:4" s="18" customFormat="1" x14ac:dyDescent="0.2">
      <c r="A93" s="10" t="s">
        <v>325</v>
      </c>
      <c r="B93" s="31" t="s">
        <v>326</v>
      </c>
      <c r="C93" s="10" t="s">
        <v>327</v>
      </c>
      <c r="D93" s="31" t="s">
        <v>326</v>
      </c>
    </row>
    <row r="94" spans="1:4" s="18" customFormat="1" x14ac:dyDescent="0.2">
      <c r="A94" s="10" t="s">
        <v>288</v>
      </c>
      <c r="B94" s="9" t="s">
        <v>262</v>
      </c>
      <c r="C94" s="4" t="s">
        <v>263</v>
      </c>
      <c r="D94" s="16" t="s">
        <v>264</v>
      </c>
    </row>
    <row r="95" spans="1:4" s="18" customFormat="1" x14ac:dyDescent="0.2">
      <c r="A95" s="6" t="s">
        <v>314</v>
      </c>
      <c r="B95" s="29" t="s">
        <v>316</v>
      </c>
      <c r="C95" s="6" t="s">
        <v>317</v>
      </c>
      <c r="D95" s="29" t="s">
        <v>316</v>
      </c>
    </row>
    <row r="96" spans="1:4" s="18" customFormat="1" x14ac:dyDescent="0.2">
      <c r="A96" s="6" t="s">
        <v>315</v>
      </c>
      <c r="B96" s="29" t="s">
        <v>318</v>
      </c>
      <c r="C96" s="6" t="s">
        <v>319</v>
      </c>
      <c r="D96" s="29" t="s">
        <v>318</v>
      </c>
    </row>
    <row r="97" spans="1:5" s="18" customFormat="1" x14ac:dyDescent="0.2">
      <c r="A97" s="10" t="s">
        <v>328</v>
      </c>
      <c r="B97" s="31" t="s">
        <v>329</v>
      </c>
      <c r="C97" s="10" t="s">
        <v>246</v>
      </c>
      <c r="D97" s="31" t="s">
        <v>329</v>
      </c>
    </row>
    <row r="98" spans="1:5" s="18" customFormat="1" ht="25.5" x14ac:dyDescent="0.2">
      <c r="A98" s="10" t="s">
        <v>330</v>
      </c>
      <c r="B98" s="31" t="s">
        <v>331</v>
      </c>
      <c r="C98" s="10" t="s">
        <v>332</v>
      </c>
      <c r="D98" s="32" t="s">
        <v>353</v>
      </c>
    </row>
    <row r="99" spans="1:5" s="18" customFormat="1" ht="25.5" x14ac:dyDescent="0.2">
      <c r="A99" s="10" t="s">
        <v>333</v>
      </c>
      <c r="B99" s="31" t="s">
        <v>334</v>
      </c>
      <c r="C99" s="10" t="s">
        <v>335</v>
      </c>
      <c r="D99" s="32" t="s">
        <v>336</v>
      </c>
    </row>
    <row r="100" spans="1:5" s="18" customFormat="1" x14ac:dyDescent="0.2">
      <c r="A100" s="10" t="s">
        <v>337</v>
      </c>
      <c r="B100" s="31" t="s">
        <v>338</v>
      </c>
      <c r="C100" s="10" t="s">
        <v>339</v>
      </c>
      <c r="D100" s="32" t="s">
        <v>338</v>
      </c>
    </row>
    <row r="101" spans="1:5" s="18" customFormat="1" x14ac:dyDescent="0.2">
      <c r="A101" s="10" t="s">
        <v>340</v>
      </c>
      <c r="B101" s="31" t="s">
        <v>341</v>
      </c>
      <c r="C101" s="10" t="s">
        <v>342</v>
      </c>
      <c r="D101" s="32" t="s">
        <v>341</v>
      </c>
    </row>
    <row r="102" spans="1:5" s="18" customFormat="1" ht="25.5" x14ac:dyDescent="0.2">
      <c r="A102" s="10" t="s">
        <v>343</v>
      </c>
      <c r="B102" s="31" t="s">
        <v>344</v>
      </c>
      <c r="C102" s="10" t="s">
        <v>345</v>
      </c>
      <c r="D102" s="32" t="s">
        <v>354</v>
      </c>
    </row>
    <row r="103" spans="1:5" s="18" customFormat="1" x14ac:dyDescent="0.2">
      <c r="A103" s="10" t="s">
        <v>346</v>
      </c>
      <c r="B103" s="31" t="s">
        <v>347</v>
      </c>
      <c r="C103" s="10" t="s">
        <v>233</v>
      </c>
      <c r="D103" s="32" t="s">
        <v>347</v>
      </c>
    </row>
    <row r="104" spans="1:5" s="18" customFormat="1" x14ac:dyDescent="0.2">
      <c r="A104" s="10" t="s">
        <v>229</v>
      </c>
      <c r="B104" s="31" t="s">
        <v>348</v>
      </c>
      <c r="C104" s="10" t="s">
        <v>231</v>
      </c>
      <c r="D104" s="32" t="s">
        <v>349</v>
      </c>
    </row>
    <row r="105" spans="1:5" x14ac:dyDescent="0.2">
      <c r="A105" s="5"/>
      <c r="B105" s="13"/>
      <c r="C105" s="4"/>
      <c r="D105" s="3"/>
    </row>
    <row r="106" spans="1:5" x14ac:dyDescent="0.2">
      <c r="A106" s="5"/>
      <c r="B106" s="46" t="s">
        <v>355</v>
      </c>
      <c r="C106" s="47"/>
      <c r="D106" s="3"/>
    </row>
    <row r="107" spans="1:5" x14ac:dyDescent="0.2">
      <c r="A107" s="5" t="s">
        <v>265</v>
      </c>
      <c r="B107" s="3" t="s">
        <v>269</v>
      </c>
      <c r="C107" s="4" t="s">
        <v>234</v>
      </c>
      <c r="D107" s="30" t="s">
        <v>356</v>
      </c>
      <c r="E107" s="41"/>
    </row>
    <row r="108" spans="1:5" s="18" customFormat="1" x14ac:dyDescent="0.2">
      <c r="A108" s="10" t="s">
        <v>163</v>
      </c>
      <c r="B108" s="9" t="s">
        <v>309</v>
      </c>
      <c r="C108" s="4" t="s">
        <v>271</v>
      </c>
      <c r="D108" s="29" t="s">
        <v>310</v>
      </c>
    </row>
    <row r="109" spans="1:5" s="40" customFormat="1" x14ac:dyDescent="0.2">
      <c r="A109" s="15" t="s">
        <v>180</v>
      </c>
      <c r="B109" s="16" t="s">
        <v>266</v>
      </c>
      <c r="C109" s="15" t="s">
        <v>268</v>
      </c>
      <c r="D109" s="16" t="s">
        <v>267</v>
      </c>
    </row>
    <row r="110" spans="1:5" x14ac:dyDescent="0.2">
      <c r="A110" s="5" t="s">
        <v>4</v>
      </c>
      <c r="B110" s="3" t="s">
        <v>19</v>
      </c>
      <c r="C110" s="4" t="s">
        <v>234</v>
      </c>
      <c r="D110" s="9" t="s">
        <v>357</v>
      </c>
      <c r="E110" s="41"/>
    </row>
    <row r="111" spans="1:5" x14ac:dyDescent="0.2">
      <c r="A111" s="5" t="s">
        <v>3</v>
      </c>
      <c r="B111" s="3" t="s">
        <v>20</v>
      </c>
      <c r="C111" s="4" t="s">
        <v>234</v>
      </c>
      <c r="D111" s="9" t="s">
        <v>358</v>
      </c>
      <c r="E111" s="41"/>
    </row>
    <row r="112" spans="1:5" x14ac:dyDescent="0.2">
      <c r="A112" s="21"/>
      <c r="B112" s="18"/>
      <c r="C112" s="19"/>
    </row>
    <row r="113" spans="1:2" s="50" customFormat="1" x14ac:dyDescent="0.2">
      <c r="A113" s="49" t="s">
        <v>289</v>
      </c>
    </row>
    <row r="114" spans="1:2" s="51" customFormat="1" x14ac:dyDescent="0.2">
      <c r="A114" s="49" t="s">
        <v>290</v>
      </c>
    </row>
    <row r="115" spans="1:2" s="43" customFormat="1" x14ac:dyDescent="0.2">
      <c r="A115" s="42" t="s">
        <v>300</v>
      </c>
    </row>
    <row r="116" spans="1:2" s="44" customFormat="1" x14ac:dyDescent="0.2">
      <c r="A116" s="44" t="s">
        <v>294</v>
      </c>
    </row>
    <row r="117" spans="1:2" s="48" customFormat="1" x14ac:dyDescent="0.2">
      <c r="A117" s="48" t="s">
        <v>291</v>
      </c>
    </row>
    <row r="118" spans="1:2" s="44" customFormat="1" x14ac:dyDescent="0.2">
      <c r="A118" s="44" t="s">
        <v>301</v>
      </c>
    </row>
    <row r="119" spans="1:2" s="33" customFormat="1" x14ac:dyDescent="0.2">
      <c r="A119" s="33" t="s">
        <v>292</v>
      </c>
    </row>
    <row r="120" spans="1:2" s="33" customFormat="1" x14ac:dyDescent="0.2">
      <c r="A120" s="33" t="s">
        <v>293</v>
      </c>
    </row>
    <row r="121" spans="1:2" s="44" customFormat="1" x14ac:dyDescent="0.2">
      <c r="A121" s="44" t="s">
        <v>158</v>
      </c>
    </row>
    <row r="122" spans="1:2" s="44" customFormat="1" x14ac:dyDescent="0.2">
      <c r="A122" s="44" t="s">
        <v>159</v>
      </c>
    </row>
    <row r="123" spans="1:2" s="22" customFormat="1" x14ac:dyDescent="0.2">
      <c r="A123" s="22" t="s">
        <v>161</v>
      </c>
      <c r="B123" s="22" t="s">
        <v>359</v>
      </c>
    </row>
    <row r="124" spans="1:2" s="20" customFormat="1" x14ac:dyDescent="0.2"/>
    <row r="125" spans="1:2" s="44" customFormat="1" x14ac:dyDescent="0.2"/>
    <row r="126" spans="1:2" s="44" customFormat="1" x14ac:dyDescent="0.2"/>
    <row r="127" spans="1:2" s="45" customFormat="1" x14ac:dyDescent="0.2">
      <c r="A127" s="44"/>
    </row>
  </sheetData>
  <mergeCells count="11">
    <mergeCell ref="B106:C106"/>
    <mergeCell ref="A116:XFD116"/>
    <mergeCell ref="A121:XFD121"/>
    <mergeCell ref="A117:XFD117"/>
    <mergeCell ref="A113:XFD113"/>
    <mergeCell ref="A114:XFD114"/>
    <mergeCell ref="A125:XFD125"/>
    <mergeCell ref="A126:XFD126"/>
    <mergeCell ref="A127:XFD127"/>
    <mergeCell ref="A122:XFD122"/>
    <mergeCell ref="A118:XFD118"/>
  </mergeCells>
  <phoneticPr fontId="0" type="noConversion"/>
  <dataValidations count="1">
    <dataValidation type="textLength" operator="lessThanOrEqual" allowBlank="1" showErrorMessage="1" sqref="D87:D89 D108:D111 D60:D61 D19:D23 D5:D16 D35:D37 D41:D43" xr:uid="{00000000-0002-0000-0000-000000000000}">
      <formula1>50</formula1>
    </dataValidation>
  </dataValidations>
  <printOptions horizontalCentered="1" gridLines="1"/>
  <pageMargins left="0.75" right="0.75" top="1" bottom="1" header="0.5" footer="0.5"/>
  <pageSetup scale="95" orientation="landscape" r:id="rId1"/>
  <headerFooter alignWithMargins="0">
    <oddHeader>&amp;C&amp;"Arial,Bold"&amp;16COMMODITY CODES QUICKLIST</oddHead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ASU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lglasco</dc:creator>
  <cp:lastModifiedBy>Michelle Donnet Kepke</cp:lastModifiedBy>
  <cp:lastPrinted>2006-08-30T15:39:12Z</cp:lastPrinted>
  <dcterms:created xsi:type="dcterms:W3CDTF">2005-12-12T16:18:59Z</dcterms:created>
  <dcterms:modified xsi:type="dcterms:W3CDTF">2026-02-09T15:49:40Z</dcterms:modified>
</cp:coreProperties>
</file>